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erikki\git\eermau.github.io\projekti22\sivut\"/>
    </mc:Choice>
  </mc:AlternateContent>
  <xr:revisionPtr revIDLastSave="0" documentId="8_{80399FD0-AFA2-4A1A-B379-097DC8572613}" xr6:coauthVersionLast="47" xr6:coauthVersionMax="47" xr10:uidLastSave="{00000000-0000-0000-0000-000000000000}"/>
  <bookViews>
    <workbookView xWindow="2415" yWindow="870" windowWidth="17745" windowHeight="13995" xr2:uid="{7647544C-1DFF-469A-8AF3-8ACB2FFA91E0}"/>
  </bookViews>
  <sheets>
    <sheet name="aikataulu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1" i="1" l="1"/>
  <c r="D20" i="1"/>
  <c r="D19" i="1"/>
  <c r="D18" i="1"/>
  <c r="D17" i="1"/>
  <c r="D16" i="1"/>
  <c r="D15" i="1"/>
  <c r="D14" i="1"/>
  <c r="D13" i="1"/>
  <c r="A24" i="1"/>
  <c r="A25" i="1" s="1"/>
  <c r="A26" i="1" s="1"/>
  <c r="A27" i="1" s="1"/>
  <c r="A28" i="1" s="1"/>
  <c r="A29" i="1" s="1"/>
  <c r="B3" i="1"/>
  <c r="B4" i="1" s="1"/>
  <c r="B5" i="1" s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A3" i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C2" i="1"/>
  <c r="C3" i="1" s="1"/>
  <c r="C4" i="1" s="1"/>
  <c r="C5" i="1" s="1"/>
  <c r="C6" i="1" s="1"/>
  <c r="C7" i="1" s="1"/>
  <c r="C8" i="1" s="1"/>
  <c r="C9" i="1" s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</calcChain>
</file>

<file path=xl/sharedStrings.xml><?xml version="1.0" encoding="utf-8"?>
<sst xmlns="http://schemas.openxmlformats.org/spreadsheetml/2006/main" count="5" uniqueCount="5">
  <si>
    <t>ma</t>
  </si>
  <si>
    <t>pe</t>
  </si>
  <si>
    <t>vko</t>
  </si>
  <si>
    <t>tunnit</t>
  </si>
  <si>
    <t>sisältö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</si>
</sst>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2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16" fontId="0" fillId="0" borderId="0" xfId="0" applyNumberFormat="1"/>
    <xf numFmtId="0" fontId="1" fillId="3" borderId="1" xfId="0" applyFont="1" applyFill="1" applyBorder="1"/>
    <xf numFmtId="0" fontId="1" fillId="3" borderId="2" xfId="0" applyFont="1" applyFill="1" applyBorder="1"/>
    <xf numFmtId="0" fontId="1" fillId="3" borderId="3" xfId="0" applyFont="1" applyFill="1" applyBorder="1"/>
    <xf numFmtId="0" fontId="0" fillId="0" borderId="4" xfId="0" applyBorder="1"/>
    <xf numFmtId="16" fontId="0" fillId="0" borderId="4" xfId="0" applyNumberFormat="1" applyBorder="1"/>
    <xf numFmtId="0" fontId="0" fillId="2" borderId="4" xfId="0" applyFill="1" applyBorder="1"/>
    <xf numFmtId="16" fontId="0" fillId="2" borderId="4" xfId="0" applyNumberFormat="1" applyFill="1" applyBorder="1"/>
    <xf numFmtId="0" fontId="0" fillId="0" borderId="5" xfId="0" applyBorder="1"/>
    <xf numFmtId="16" fontId="0" fillId="0" borderId="5" xfId="0" applyNumberFormat="1" applyBorder="1"/>
    <xf numFmtId="0" fontId="0" fillId="0" borderId="6" xfId="0" applyBorder="1"/>
    <xf numFmtId="0" fontId="0" fillId="0" borderId="8" xfId="0" applyBorder="1"/>
    <xf numFmtId="0" fontId="0" fillId="2" borderId="8" xfId="0" applyFill="1" applyBorder="1"/>
    <xf numFmtId="0" fontId="0" fillId="0" borderId="10" xfId="0" applyBorder="1"/>
    <xf numFmtId="16" fontId="0" fillId="0" borderId="11" xfId="0" applyNumberFormat="1" applyBorder="1"/>
    <xf numFmtId="0" fontId="0" fillId="0" borderId="11" xfId="0" applyBorder="1"/>
    <xf numFmtId="0" fontId="0" fillId="0" borderId="7" xfId="0" applyBorder="1" applyAlignment="1">
      <alignment wrapText="1"/>
    </xf>
    <xf numFmtId="0" fontId="0" fillId="0" borderId="9" xfId="0" applyBorder="1" applyAlignment="1">
      <alignment wrapText="1"/>
    </xf>
    <xf numFmtId="0" fontId="0" fillId="2" borderId="9" xfId="0" applyFill="1" applyBorder="1" applyAlignment="1">
      <alignment wrapText="1"/>
    </xf>
    <xf numFmtId="0" fontId="0" fillId="0" borderId="12" xfId="0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2D17CF-2FB1-40E3-897E-A993F94C2585}">
  <dimension ref="A1:E30"/>
  <sheetViews>
    <sheetView tabSelected="1" workbookViewId="0">
      <selection activeCell="B12" sqref="B12"/>
    </sheetView>
  </sheetViews>
  <sheetFormatPr defaultRowHeight="15" x14ac:dyDescent="0.25"/>
  <cols>
    <col min="1" max="1" width="7.7109375" customWidth="1"/>
    <col min="2" max="2" width="12.42578125" customWidth="1"/>
    <col min="3" max="3" width="13" customWidth="1"/>
    <col min="4" max="4" width="7.7109375" customWidth="1"/>
    <col min="5" max="5" width="31" customWidth="1"/>
  </cols>
  <sheetData>
    <row r="1" spans="1:5" ht="15.75" thickBot="1" x14ac:dyDescent="0.3">
      <c r="A1" s="2" t="s">
        <v>2</v>
      </c>
      <c r="B1" s="3" t="s">
        <v>0</v>
      </c>
      <c r="C1" s="3" t="s">
        <v>1</v>
      </c>
      <c r="D1" s="3" t="s">
        <v>3</v>
      </c>
      <c r="E1" s="4" t="s">
        <v>4</v>
      </c>
    </row>
    <row r="2" spans="1:5" x14ac:dyDescent="0.25">
      <c r="A2" s="11">
        <v>32</v>
      </c>
      <c r="B2" s="10">
        <v>44781</v>
      </c>
      <c r="C2" s="10">
        <f>B2+4</f>
        <v>44785</v>
      </c>
      <c r="D2" s="9">
        <v>2.5</v>
      </c>
      <c r="E2" s="17"/>
    </row>
    <row r="3" spans="1:5" x14ac:dyDescent="0.25">
      <c r="A3" s="12">
        <f>A2+1</f>
        <v>33</v>
      </c>
      <c r="B3" s="6">
        <f>B2+7</f>
        <v>44788</v>
      </c>
      <c r="C3" s="6">
        <f>C2+7</f>
        <v>44792</v>
      </c>
      <c r="D3" s="5">
        <v>2.5</v>
      </c>
      <c r="E3" s="18"/>
    </row>
    <row r="4" spans="1:5" x14ac:dyDescent="0.25">
      <c r="A4" s="12">
        <f t="shared" ref="A4:A22" si="0">A3+1</f>
        <v>34</v>
      </c>
      <c r="B4" s="6">
        <f t="shared" ref="B4:B23" si="1">B3+7</f>
        <v>44795</v>
      </c>
      <c r="C4" s="6">
        <f t="shared" ref="C4:C23" si="2">C3+7</f>
        <v>44799</v>
      </c>
      <c r="D4" s="5">
        <v>2</v>
      </c>
      <c r="E4" s="18"/>
    </row>
    <row r="5" spans="1:5" x14ac:dyDescent="0.25">
      <c r="A5" s="12">
        <f t="shared" si="0"/>
        <v>35</v>
      </c>
      <c r="B5" s="6">
        <f t="shared" si="1"/>
        <v>44802</v>
      </c>
      <c r="C5" s="6">
        <f t="shared" si="2"/>
        <v>44806</v>
      </c>
      <c r="D5" s="5">
        <v>2</v>
      </c>
      <c r="E5" s="18"/>
    </row>
    <row r="6" spans="1:5" x14ac:dyDescent="0.25">
      <c r="A6" s="12">
        <f t="shared" si="0"/>
        <v>36</v>
      </c>
      <c r="B6" s="6">
        <f t="shared" si="1"/>
        <v>44809</v>
      </c>
      <c r="C6" s="6">
        <f t="shared" si="2"/>
        <v>44813</v>
      </c>
      <c r="D6" s="5">
        <v>2</v>
      </c>
      <c r="E6" s="18"/>
    </row>
    <row r="7" spans="1:5" x14ac:dyDescent="0.25">
      <c r="A7" s="12">
        <f t="shared" si="0"/>
        <v>37</v>
      </c>
      <c r="B7" s="6">
        <f t="shared" si="1"/>
        <v>44816</v>
      </c>
      <c r="C7" s="6">
        <f t="shared" si="2"/>
        <v>44820</v>
      </c>
      <c r="D7" s="5">
        <v>2</v>
      </c>
      <c r="E7" s="18"/>
    </row>
    <row r="8" spans="1:5" x14ac:dyDescent="0.25">
      <c r="A8" s="12">
        <f t="shared" si="0"/>
        <v>38</v>
      </c>
      <c r="B8" s="6">
        <f t="shared" si="1"/>
        <v>44823</v>
      </c>
      <c r="C8" s="6">
        <f t="shared" si="2"/>
        <v>44827</v>
      </c>
      <c r="D8" s="5">
        <v>2</v>
      </c>
      <c r="E8" s="18"/>
    </row>
    <row r="9" spans="1:5" x14ac:dyDescent="0.25">
      <c r="A9" s="12">
        <f t="shared" si="0"/>
        <v>39</v>
      </c>
      <c r="B9" s="6">
        <f t="shared" si="1"/>
        <v>44830</v>
      </c>
      <c r="C9" s="6">
        <f t="shared" si="2"/>
        <v>44834</v>
      </c>
      <c r="D9" s="5"/>
      <c r="E9" s="18"/>
    </row>
    <row r="10" spans="1:5" x14ac:dyDescent="0.25">
      <c r="A10" s="12">
        <f t="shared" si="0"/>
        <v>40</v>
      </c>
      <c r="B10" s="6">
        <f t="shared" si="1"/>
        <v>44837</v>
      </c>
      <c r="C10" s="6">
        <f t="shared" si="2"/>
        <v>44841</v>
      </c>
      <c r="D10" s="5"/>
      <c r="E10" s="18"/>
    </row>
    <row r="11" spans="1:5" x14ac:dyDescent="0.25">
      <c r="A11" s="12">
        <f t="shared" si="0"/>
        <v>41</v>
      </c>
      <c r="B11" s="6">
        <f t="shared" si="1"/>
        <v>44844</v>
      </c>
      <c r="C11" s="6">
        <f t="shared" si="2"/>
        <v>44848</v>
      </c>
      <c r="D11" s="5"/>
      <c r="E11" s="18"/>
    </row>
    <row r="12" spans="1:5" x14ac:dyDescent="0.25">
      <c r="A12" s="13">
        <f t="shared" si="0"/>
        <v>42</v>
      </c>
      <c r="B12" s="8">
        <f t="shared" si="1"/>
        <v>44851</v>
      </c>
      <c r="C12" s="8">
        <f t="shared" si="2"/>
        <v>44855</v>
      </c>
      <c r="D12" s="7"/>
      <c r="E12" s="19"/>
    </row>
    <row r="13" spans="1:5" x14ac:dyDescent="0.25">
      <c r="A13" s="12">
        <f t="shared" si="0"/>
        <v>43</v>
      </c>
      <c r="B13" s="6">
        <f t="shared" si="1"/>
        <v>44858</v>
      </c>
      <c r="C13" s="6">
        <f t="shared" si="2"/>
        <v>44862</v>
      </c>
      <c r="D13" s="5">
        <f>45/9</f>
        <v>5</v>
      </c>
      <c r="E13" s="18"/>
    </row>
    <row r="14" spans="1:5" x14ac:dyDescent="0.25">
      <c r="A14" s="12">
        <f t="shared" si="0"/>
        <v>44</v>
      </c>
      <c r="B14" s="6">
        <f t="shared" si="1"/>
        <v>44865</v>
      </c>
      <c r="C14" s="6">
        <f t="shared" si="2"/>
        <v>44869</v>
      </c>
      <c r="D14" s="5">
        <f t="shared" ref="D14:D21" si="3">45/9</f>
        <v>5</v>
      </c>
      <c r="E14" s="18"/>
    </row>
    <row r="15" spans="1:5" x14ac:dyDescent="0.25">
      <c r="A15" s="12">
        <f t="shared" si="0"/>
        <v>45</v>
      </c>
      <c r="B15" s="6">
        <f t="shared" si="1"/>
        <v>44872</v>
      </c>
      <c r="C15" s="6">
        <f t="shared" si="2"/>
        <v>44876</v>
      </c>
      <c r="D15" s="5">
        <f t="shared" si="3"/>
        <v>5</v>
      </c>
      <c r="E15" s="18"/>
    </row>
    <row r="16" spans="1:5" x14ac:dyDescent="0.25">
      <c r="A16" s="12">
        <f t="shared" si="0"/>
        <v>46</v>
      </c>
      <c r="B16" s="6">
        <f t="shared" si="1"/>
        <v>44879</v>
      </c>
      <c r="C16" s="6">
        <f t="shared" si="2"/>
        <v>44883</v>
      </c>
      <c r="D16" s="5">
        <f t="shared" si="3"/>
        <v>5</v>
      </c>
      <c r="E16" s="18"/>
    </row>
    <row r="17" spans="1:5" x14ac:dyDescent="0.25">
      <c r="A17" s="12">
        <f t="shared" si="0"/>
        <v>47</v>
      </c>
      <c r="B17" s="6">
        <f t="shared" si="1"/>
        <v>44886</v>
      </c>
      <c r="C17" s="6">
        <f t="shared" si="2"/>
        <v>44890</v>
      </c>
      <c r="D17" s="5">
        <f t="shared" si="3"/>
        <v>5</v>
      </c>
      <c r="E17" s="18"/>
    </row>
    <row r="18" spans="1:5" x14ac:dyDescent="0.25">
      <c r="A18" s="12">
        <f t="shared" si="0"/>
        <v>48</v>
      </c>
      <c r="B18" s="6">
        <f t="shared" si="1"/>
        <v>44893</v>
      </c>
      <c r="C18" s="6">
        <f t="shared" si="2"/>
        <v>44897</v>
      </c>
      <c r="D18" s="5">
        <f t="shared" si="3"/>
        <v>5</v>
      </c>
      <c r="E18" s="18"/>
    </row>
    <row r="19" spans="1:5" x14ac:dyDescent="0.25">
      <c r="A19" s="12">
        <f t="shared" si="0"/>
        <v>49</v>
      </c>
      <c r="B19" s="6">
        <f t="shared" si="1"/>
        <v>44900</v>
      </c>
      <c r="C19" s="6">
        <f t="shared" si="2"/>
        <v>44904</v>
      </c>
      <c r="D19" s="5">
        <f t="shared" si="3"/>
        <v>5</v>
      </c>
      <c r="E19" s="18"/>
    </row>
    <row r="20" spans="1:5" x14ac:dyDescent="0.25">
      <c r="A20" s="12">
        <f t="shared" si="0"/>
        <v>50</v>
      </c>
      <c r="B20" s="6">
        <f t="shared" si="1"/>
        <v>44907</v>
      </c>
      <c r="C20" s="6">
        <f t="shared" si="2"/>
        <v>44911</v>
      </c>
      <c r="D20" s="5">
        <f t="shared" si="3"/>
        <v>5</v>
      </c>
      <c r="E20" s="18"/>
    </row>
    <row r="21" spans="1:5" x14ac:dyDescent="0.25">
      <c r="A21" s="12">
        <f t="shared" si="0"/>
        <v>51</v>
      </c>
      <c r="B21" s="6">
        <f t="shared" si="1"/>
        <v>44914</v>
      </c>
      <c r="C21" s="6">
        <f t="shared" si="2"/>
        <v>44918</v>
      </c>
      <c r="D21" s="5">
        <f t="shared" si="3"/>
        <v>5</v>
      </c>
      <c r="E21" s="18"/>
    </row>
    <row r="22" spans="1:5" x14ac:dyDescent="0.25">
      <c r="A22" s="13">
        <f t="shared" si="0"/>
        <v>52</v>
      </c>
      <c r="B22" s="8">
        <f t="shared" si="1"/>
        <v>44921</v>
      </c>
      <c r="C22" s="8">
        <f t="shared" si="2"/>
        <v>44925</v>
      </c>
      <c r="D22" s="7"/>
      <c r="E22" s="19"/>
    </row>
    <row r="23" spans="1:5" x14ac:dyDescent="0.25">
      <c r="A23" s="13">
        <v>1</v>
      </c>
      <c r="B23" s="8">
        <f t="shared" si="1"/>
        <v>44928</v>
      </c>
      <c r="C23" s="8">
        <f t="shared" si="2"/>
        <v>44932</v>
      </c>
      <c r="D23" s="7"/>
      <c r="E23" s="19"/>
    </row>
    <row r="24" spans="1:5" x14ac:dyDescent="0.25">
      <c r="A24" s="12">
        <f t="shared" ref="A24" si="4">A23+1</f>
        <v>2</v>
      </c>
      <c r="B24" s="6">
        <f t="shared" ref="B24" si="5">B23+7</f>
        <v>44935</v>
      </c>
      <c r="C24" s="6">
        <f t="shared" ref="C24" si="6">C23+7</f>
        <v>44939</v>
      </c>
      <c r="D24" s="5">
        <v>25</v>
      </c>
      <c r="E24" s="18"/>
    </row>
    <row r="25" spans="1:5" x14ac:dyDescent="0.25">
      <c r="A25" s="12">
        <f t="shared" ref="A25:A29" si="7">A24+1</f>
        <v>3</v>
      </c>
      <c r="B25" s="6">
        <f t="shared" ref="B25:B29" si="8">B24+7</f>
        <v>44942</v>
      </c>
      <c r="C25" s="6">
        <f t="shared" ref="C25:C29" si="9">C24+7</f>
        <v>44946</v>
      </c>
      <c r="D25" s="5">
        <v>25</v>
      </c>
      <c r="E25" s="18"/>
    </row>
    <row r="26" spans="1:5" x14ac:dyDescent="0.25">
      <c r="A26" s="12">
        <f t="shared" si="7"/>
        <v>4</v>
      </c>
      <c r="B26" s="6">
        <f t="shared" si="8"/>
        <v>44949</v>
      </c>
      <c r="C26" s="6">
        <f t="shared" si="9"/>
        <v>44953</v>
      </c>
      <c r="D26" s="5">
        <v>25</v>
      </c>
      <c r="E26" s="18"/>
    </row>
    <row r="27" spans="1:5" x14ac:dyDescent="0.25">
      <c r="A27" s="12">
        <f t="shared" si="7"/>
        <v>5</v>
      </c>
      <c r="B27" s="6">
        <f t="shared" si="8"/>
        <v>44956</v>
      </c>
      <c r="C27" s="6">
        <f t="shared" si="9"/>
        <v>44960</v>
      </c>
      <c r="D27" s="5">
        <v>25</v>
      </c>
      <c r="E27" s="18"/>
    </row>
    <row r="28" spans="1:5" x14ac:dyDescent="0.25">
      <c r="A28" s="12">
        <f t="shared" si="7"/>
        <v>6</v>
      </c>
      <c r="B28" s="6">
        <f t="shared" si="8"/>
        <v>44963</v>
      </c>
      <c r="C28" s="6">
        <f t="shared" si="9"/>
        <v>44967</v>
      </c>
      <c r="D28" s="5">
        <v>25</v>
      </c>
      <c r="E28" s="18"/>
    </row>
    <row r="29" spans="1:5" ht="15.75" thickBot="1" x14ac:dyDescent="0.3">
      <c r="A29" s="14">
        <f t="shared" si="7"/>
        <v>7</v>
      </c>
      <c r="B29" s="15">
        <f t="shared" si="8"/>
        <v>44970</v>
      </c>
      <c r="C29" s="15">
        <f t="shared" si="9"/>
        <v>44974</v>
      </c>
      <c r="D29" s="16">
        <v>25</v>
      </c>
      <c r="E29" s="20"/>
    </row>
    <row r="30" spans="1:5" x14ac:dyDescent="0.25">
      <c r="B30" s="1"/>
      <c r="C30" s="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aikataulu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eerikki</dc:creator>
  <cp:lastModifiedBy>eerikki</cp:lastModifiedBy>
  <dcterms:created xsi:type="dcterms:W3CDTF">2022-08-12T05:48:10Z</dcterms:created>
  <dcterms:modified xsi:type="dcterms:W3CDTF">2022-08-12T05:57:06Z</dcterms:modified>
</cp:coreProperties>
</file>